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REF.'!$A$1:$E$35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<sst xmlns="http://schemas.openxmlformats.org/spreadsheetml/2006/main" count="38" uniqueCount="38">
  <si>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</si>
  <si>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</si>
  <si>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</si>
  <si>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</si>
  <si>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</si>
  <si>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</si>
  <si>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</si>
  <si>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</si>
  <si>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</si>
  <si>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</si>
  <si>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</si>
  <si>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</si>
  <si>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</si>
  <si>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</si>
  <si>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</si>
  <si>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</si>
  <si>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</si>
  <si>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</si>
  <si>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</si>
  <si>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</si>
  <si>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</si>
  <si>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</si>
  <si>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</si>
  <si>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</si>
  <si>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</si>
  <si>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</si>
  <si>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</si>
  <si>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</si>
  <si>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</si>
  <si>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</si>
  <si>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</si>
  <si>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</si>
  <si>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</si>
  <si>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</si>
  <si>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</si>
  <si>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IANUARIE  - 28.02.2020</t>
  </si>
  <si>
    <t>FEBRUARIE - 28.02.2020</t>
  </si>
  <si>
    <t>MARTIE - 28.02.2020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</si>
</sst>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4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34" borderId="0" xfId="0" applyNumberFormat="1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34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4" borderId="10" xfId="58" applyNumberFormat="1" applyFont="1" applyFill="1" applyBorder="1" applyAlignment="1">
      <alignment vertical="center"/>
      <protection/>
    </xf>
    <xf numFmtId="0" fontId="0" fillId="34" borderId="10" xfId="57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0" borderId="15" xfId="42" applyNumberFormat="1" applyFont="1" applyFill="1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2" fontId="2" fillId="34" borderId="17" xfId="42" applyNumberFormat="1" applyFont="1" applyFill="1" applyBorder="1" applyAlignment="1" applyProtection="1">
      <alignment horizontal="center" vertical="center" wrapText="1"/>
      <protection locked="0"/>
    </xf>
    <xf numFmtId="2" fontId="2" fillId="34" borderId="18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82" zoomScaleSheetLayoutView="82" workbookViewId="0" topLeftCell="A1">
      <pane xSplit="2" topLeftCell="C1" activePane="topRight" state="frozen"/>
      <selection pane="topLeft" activeCell="A1" sqref="A1"/>
      <selection pane="topRight" activeCell="O9" sqref="O9:P9"/>
    </sheetView>
  </sheetViews>
  <sheetFormatPr defaultColWidth="9.140625" defaultRowHeight="12.75"/>
  <cols>
    <col min="1" max="1" width="4.421875" style="4" customWidth="1"/>
    <col min="2" max="2" width="48.140625" style="9" customWidth="1"/>
    <col min="3" max="3" width="14.140625" style="3" customWidth="1"/>
    <col min="4" max="5" width="13.00390625" style="2" customWidth="1"/>
    <col min="6" max="16384" width="9.140625" style="2" customWidth="1"/>
  </cols>
  <sheetData>
    <row r="1" spans="1:5" s="8" customFormat="1" ht="57.75" customHeight="1">
      <c r="A1" s="21" t="s">
        <v>0</v>
      </c>
      <c r="B1" s="23" t="s">
        <v>1</v>
      </c>
      <c r="C1" s="25" t="s">
        <v>35</v>
      </c>
      <c r="D1" s="25" t="s">
        <v>36</v>
      </c>
      <c r="E1" s="19" t="s">
        <v>37</v>
      </c>
    </row>
    <row r="2" spans="1:5" s="8" customFormat="1" ht="48.75" customHeight="1">
      <c r="A2" s="22"/>
      <c r="B2" s="24"/>
      <c r="C2" s="26"/>
      <c r="D2" s="26"/>
      <c r="E2" s="20"/>
    </row>
    <row r="3" spans="1:5" ht="21" customHeight="1">
      <c r="A3" s="14">
        <v>1</v>
      </c>
      <c r="B3" s="15" t="s">
        <v>15</v>
      </c>
      <c r="C3" s="5">
        <v>24342</v>
      </c>
      <c r="D3" s="5">
        <v>24251.38</v>
      </c>
      <c r="E3" s="6">
        <v>24545.84</v>
      </c>
    </row>
    <row r="4" spans="1:5" ht="21" customHeight="1">
      <c r="A4" s="14">
        <f aca="true" t="shared" si="0" ref="A4:A35">A3+1</f>
        <v>2</v>
      </c>
      <c r="B4" s="15" t="s">
        <v>9</v>
      </c>
      <c r="C4" s="5">
        <v>34557.5</v>
      </c>
      <c r="D4" s="5">
        <v>34361.979999999996</v>
      </c>
      <c r="E4" s="6">
        <v>35088.58</v>
      </c>
    </row>
    <row r="5" spans="1:5" ht="27" customHeight="1">
      <c r="A5" s="14">
        <f t="shared" si="0"/>
        <v>3</v>
      </c>
      <c r="B5" s="15" t="s">
        <v>16</v>
      </c>
      <c r="C5" s="5">
        <v>28429</v>
      </c>
      <c r="D5" s="5">
        <v>28316.569999999996</v>
      </c>
      <c r="E5" s="6">
        <v>28838.03</v>
      </c>
    </row>
    <row r="6" spans="1:5" ht="21" customHeight="1">
      <c r="A6" s="14">
        <f t="shared" si="0"/>
        <v>4</v>
      </c>
      <c r="B6" s="15" t="s">
        <v>10</v>
      </c>
      <c r="C6" s="5">
        <v>25696.5</v>
      </c>
      <c r="D6" s="5">
        <v>25565.45</v>
      </c>
      <c r="E6" s="6">
        <v>26037.399999999998</v>
      </c>
    </row>
    <row r="7" spans="1:5" ht="21" customHeight="1">
      <c r="A7" s="14">
        <f t="shared" si="0"/>
        <v>5</v>
      </c>
      <c r="B7" s="15" t="s">
        <v>17</v>
      </c>
      <c r="C7" s="5">
        <v>27115.5</v>
      </c>
      <c r="D7" s="5">
        <v>27048.660000000003</v>
      </c>
      <c r="E7" s="6">
        <v>27524.890000000003</v>
      </c>
    </row>
    <row r="8" spans="1:5" ht="21" customHeight="1">
      <c r="A8" s="14">
        <v>6</v>
      </c>
      <c r="B8" s="15" t="s">
        <v>2</v>
      </c>
      <c r="C8" s="5">
        <v>11550</v>
      </c>
      <c r="D8" s="5">
        <v>11488.59</v>
      </c>
      <c r="E8" s="6">
        <v>11705.640000000001</v>
      </c>
    </row>
    <row r="9" spans="1:5" ht="24" customHeight="1">
      <c r="A9" s="14">
        <f t="shared" si="0"/>
        <v>7</v>
      </c>
      <c r="B9" s="15" t="s">
        <v>18</v>
      </c>
      <c r="C9" s="5">
        <v>18967.500000000004</v>
      </c>
      <c r="D9" s="5">
        <v>20969.519999999997</v>
      </c>
      <c r="E9" s="6">
        <v>21344.809999999998</v>
      </c>
    </row>
    <row r="10" spans="1:5" ht="23.25" customHeight="1">
      <c r="A10" s="14">
        <f t="shared" si="0"/>
        <v>8</v>
      </c>
      <c r="B10" s="16" t="s">
        <v>19</v>
      </c>
      <c r="C10" s="5">
        <v>36109</v>
      </c>
      <c r="D10" s="5">
        <v>35945.829999999994</v>
      </c>
      <c r="E10" s="6">
        <v>36615.8</v>
      </c>
    </row>
    <row r="11" spans="1:5" ht="21" customHeight="1">
      <c r="A11" s="14">
        <f t="shared" si="0"/>
        <v>9</v>
      </c>
      <c r="B11" s="15" t="s">
        <v>11</v>
      </c>
      <c r="C11" s="5">
        <v>17458</v>
      </c>
      <c r="D11" s="5">
        <v>17366.46</v>
      </c>
      <c r="E11" s="6">
        <v>17692.26</v>
      </c>
    </row>
    <row r="12" spans="1:5" ht="21" customHeight="1">
      <c r="A12" s="14">
        <f t="shared" si="0"/>
        <v>10</v>
      </c>
      <c r="B12" s="16" t="s">
        <v>12</v>
      </c>
      <c r="C12" s="5">
        <v>26169</v>
      </c>
      <c r="D12" s="5">
        <v>26205.940000000002</v>
      </c>
      <c r="E12" s="6">
        <v>26613.989999999998</v>
      </c>
    </row>
    <row r="13" spans="1:5" ht="21" customHeight="1">
      <c r="A13" s="14">
        <f t="shared" si="0"/>
        <v>11</v>
      </c>
      <c r="B13" s="17" t="s">
        <v>8</v>
      </c>
      <c r="C13" s="5">
        <v>26866</v>
      </c>
      <c r="D13" s="5">
        <v>27101.16</v>
      </c>
      <c r="E13" s="6">
        <v>27431.23</v>
      </c>
    </row>
    <row r="14" spans="1:5" ht="21" customHeight="1">
      <c r="A14" s="14">
        <f t="shared" si="0"/>
        <v>12</v>
      </c>
      <c r="B14" s="17" t="s">
        <v>20</v>
      </c>
      <c r="C14" s="5">
        <v>20543.999999999996</v>
      </c>
      <c r="D14" s="5">
        <v>22412.150000000005</v>
      </c>
      <c r="E14" s="6">
        <v>21825.360000000004</v>
      </c>
    </row>
    <row r="15" spans="1:5" ht="21" customHeight="1">
      <c r="A15" s="14">
        <f t="shared" si="0"/>
        <v>13</v>
      </c>
      <c r="B15" s="15" t="s">
        <v>21</v>
      </c>
      <c r="C15" s="5">
        <v>9730.2</v>
      </c>
      <c r="D15" s="5">
        <v>11039.560000000001</v>
      </c>
      <c r="E15" s="6">
        <v>10903.640000000001</v>
      </c>
    </row>
    <row r="16" spans="1:5" ht="21" customHeight="1">
      <c r="A16" s="14">
        <f t="shared" si="0"/>
        <v>14</v>
      </c>
      <c r="B16" s="15" t="s">
        <v>5</v>
      </c>
      <c r="C16" s="5">
        <v>19577.5</v>
      </c>
      <c r="D16" s="5">
        <v>19126.5</v>
      </c>
      <c r="E16" s="6">
        <v>19867.62</v>
      </c>
    </row>
    <row r="17" spans="1:5" ht="21" customHeight="1">
      <c r="A17" s="14">
        <f t="shared" si="0"/>
        <v>15</v>
      </c>
      <c r="B17" s="15" t="s">
        <v>22</v>
      </c>
      <c r="C17" s="5">
        <v>9990</v>
      </c>
      <c r="D17" s="5">
        <v>10008.160000000002</v>
      </c>
      <c r="E17" s="6">
        <v>10165.670000000002</v>
      </c>
    </row>
    <row r="18" spans="1:5" ht="21" customHeight="1">
      <c r="A18" s="14">
        <f t="shared" si="0"/>
        <v>16</v>
      </c>
      <c r="B18" s="15" t="s">
        <v>23</v>
      </c>
      <c r="C18" s="5">
        <v>3030.000000000001</v>
      </c>
      <c r="D18" s="5">
        <v>3986.2400000000007</v>
      </c>
      <c r="E18" s="6">
        <v>3563.59</v>
      </c>
    </row>
    <row r="19" spans="1:5" ht="21" customHeight="1">
      <c r="A19" s="14">
        <f t="shared" si="0"/>
        <v>17</v>
      </c>
      <c r="B19" s="18" t="s">
        <v>24</v>
      </c>
      <c r="C19" s="5">
        <v>25004.000000000004</v>
      </c>
      <c r="D19" s="5">
        <v>24913.01</v>
      </c>
      <c r="E19" s="6">
        <v>25360.229999999996</v>
      </c>
    </row>
    <row r="20" spans="1:5" ht="21" customHeight="1">
      <c r="A20" s="14">
        <f t="shared" si="0"/>
        <v>18</v>
      </c>
      <c r="B20" s="16" t="s">
        <v>25</v>
      </c>
      <c r="C20" s="5">
        <v>40696</v>
      </c>
      <c r="D20" s="5">
        <v>40498.590000000004</v>
      </c>
      <c r="E20" s="6">
        <v>28752.19</v>
      </c>
    </row>
    <row r="21" spans="1:5" ht="21" customHeight="1">
      <c r="A21" s="14">
        <f t="shared" si="0"/>
        <v>19</v>
      </c>
      <c r="B21" s="15" t="s">
        <v>6</v>
      </c>
      <c r="C21" s="5">
        <v>13121.999999999998</v>
      </c>
      <c r="D21" s="5">
        <v>29819.79</v>
      </c>
      <c r="E21" s="6">
        <v>21818.06</v>
      </c>
    </row>
    <row r="22" spans="1:5" ht="21" customHeight="1">
      <c r="A22" s="14">
        <f t="shared" si="0"/>
        <v>20</v>
      </c>
      <c r="B22" s="15" t="s">
        <v>26</v>
      </c>
      <c r="C22" s="5">
        <v>12822</v>
      </c>
      <c r="D22" s="5">
        <v>12811.26</v>
      </c>
      <c r="E22" s="6">
        <v>13027.51</v>
      </c>
    </row>
    <row r="23" spans="1:5" ht="21" customHeight="1">
      <c r="A23" s="14">
        <f t="shared" si="0"/>
        <v>21</v>
      </c>
      <c r="B23" s="16" t="s">
        <v>13</v>
      </c>
      <c r="C23" s="5">
        <v>15220</v>
      </c>
      <c r="D23" s="5">
        <v>15202.56</v>
      </c>
      <c r="E23" s="6">
        <v>15458.179999999998</v>
      </c>
    </row>
    <row r="24" spans="1:5" ht="21" customHeight="1">
      <c r="A24" s="14">
        <f t="shared" si="0"/>
        <v>22</v>
      </c>
      <c r="B24" s="15" t="s">
        <v>4</v>
      </c>
      <c r="C24" s="5">
        <v>30918.5</v>
      </c>
      <c r="D24" s="5">
        <v>30802.379999999997</v>
      </c>
      <c r="E24" s="6">
        <v>31365.13</v>
      </c>
    </row>
    <row r="25" spans="1:5" ht="21" customHeight="1">
      <c r="A25" s="14">
        <f>A26+1</f>
        <v>24</v>
      </c>
      <c r="B25" s="15" t="s">
        <v>27</v>
      </c>
      <c r="C25" s="5">
        <v>19730.999999999996</v>
      </c>
      <c r="D25" s="5">
        <v>19668.570000000003</v>
      </c>
      <c r="E25" s="6">
        <v>20019.92</v>
      </c>
    </row>
    <row r="26" spans="1:5" ht="21" customHeight="1">
      <c r="A26" s="14">
        <f>A24+1</f>
        <v>23</v>
      </c>
      <c r="B26" s="15" t="s">
        <v>14</v>
      </c>
      <c r="C26" s="5">
        <v>18223.499999999996</v>
      </c>
      <c r="D26" s="5">
        <v>19394.84</v>
      </c>
      <c r="E26" s="6">
        <v>19743.079999999998</v>
      </c>
    </row>
    <row r="27" spans="1:5" ht="21" customHeight="1">
      <c r="A27" s="14">
        <v>25</v>
      </c>
      <c r="B27" s="15" t="s">
        <v>28</v>
      </c>
      <c r="C27" s="5">
        <v>6844</v>
      </c>
      <c r="D27" s="5">
        <v>14348.82</v>
      </c>
      <c r="E27" s="6">
        <v>10769.47</v>
      </c>
    </row>
    <row r="28" spans="1:5" ht="24.75" customHeight="1">
      <c r="A28" s="14">
        <f t="shared" si="0"/>
        <v>26</v>
      </c>
      <c r="B28" s="15" t="s">
        <v>29</v>
      </c>
      <c r="C28" s="5">
        <v>3567.5</v>
      </c>
      <c r="D28" s="5">
        <v>52714.31</v>
      </c>
      <c r="E28" s="6">
        <v>28597.699999999997</v>
      </c>
    </row>
    <row r="29" spans="1:5" ht="24.75" customHeight="1">
      <c r="A29" s="14">
        <f t="shared" si="0"/>
        <v>27</v>
      </c>
      <c r="B29" s="15" t="s">
        <v>30</v>
      </c>
      <c r="C29" s="5">
        <v>19106.499999999996</v>
      </c>
      <c r="D29" s="5">
        <v>19030.409999999996</v>
      </c>
      <c r="E29" s="6">
        <v>19376.51</v>
      </c>
    </row>
    <row r="30" spans="1:5" ht="21" customHeight="1">
      <c r="A30" s="14">
        <f t="shared" si="0"/>
        <v>28</v>
      </c>
      <c r="B30" s="15" t="s">
        <v>31</v>
      </c>
      <c r="C30" s="5">
        <v>10818</v>
      </c>
      <c r="D30" s="5">
        <v>10818.55</v>
      </c>
      <c r="E30" s="6">
        <v>10995.5</v>
      </c>
    </row>
    <row r="31" spans="1:5" ht="21" customHeight="1">
      <c r="A31" s="14">
        <f t="shared" si="0"/>
        <v>29</v>
      </c>
      <c r="B31" s="15" t="s">
        <v>3</v>
      </c>
      <c r="C31" s="5">
        <v>12601</v>
      </c>
      <c r="D31" s="5">
        <v>12572.1</v>
      </c>
      <c r="E31" s="6">
        <v>12791.339999999998</v>
      </c>
    </row>
    <row r="32" spans="1:5" ht="27" customHeight="1">
      <c r="A32" s="14">
        <f t="shared" si="0"/>
        <v>30</v>
      </c>
      <c r="B32" s="15" t="s">
        <v>32</v>
      </c>
      <c r="C32" s="5">
        <v>26191.999999999996</v>
      </c>
      <c r="D32" s="5">
        <v>26962.230000000003</v>
      </c>
      <c r="E32" s="6">
        <v>27459.78</v>
      </c>
    </row>
    <row r="33" spans="1:5" ht="18" customHeight="1">
      <c r="A33" s="14">
        <f t="shared" si="0"/>
        <v>31</v>
      </c>
      <c r="B33" s="15" t="s">
        <v>33</v>
      </c>
      <c r="C33" s="5">
        <v>8394</v>
      </c>
      <c r="D33" s="5">
        <v>8411.39</v>
      </c>
      <c r="E33" s="6">
        <v>8539.39</v>
      </c>
    </row>
    <row r="34" spans="1:5" ht="21.75" customHeight="1">
      <c r="A34" s="14">
        <f t="shared" si="0"/>
        <v>32</v>
      </c>
      <c r="B34" s="15" t="s">
        <v>34</v>
      </c>
      <c r="C34" s="5">
        <v>11286</v>
      </c>
      <c r="D34" s="5">
        <v>11273.039999999999</v>
      </c>
      <c r="E34" s="6">
        <v>11462.8</v>
      </c>
    </row>
    <row r="35" spans="1:5" ht="18" customHeight="1">
      <c r="A35" s="14">
        <f t="shared" si="0"/>
        <v>33</v>
      </c>
      <c r="B35" s="17" t="s">
        <v>7</v>
      </c>
      <c r="C35" s="5">
        <v>18137.999999999996</v>
      </c>
      <c r="D35" s="5">
        <v>18056.5</v>
      </c>
      <c r="E35" s="6">
        <v>18390.66</v>
      </c>
    </row>
    <row r="36" spans="1:3" s="1" customFormat="1" ht="12.75" customHeight="1">
      <c r="A36" s="10"/>
      <c r="B36" s="11"/>
      <c r="C36" s="7"/>
    </row>
    <row r="37" spans="1:3" s="1" customFormat="1" ht="12.75">
      <c r="A37" s="10"/>
      <c r="B37" s="11"/>
      <c r="C37" s="7"/>
    </row>
    <row r="38" spans="1:3" s="1" customFormat="1" ht="12.75" customHeight="1">
      <c r="A38" s="10"/>
      <c r="B38" s="11"/>
      <c r="C38" s="7"/>
    </row>
    <row r="39" spans="1:3" s="1" customFormat="1" ht="12.75">
      <c r="A39" s="10"/>
      <c r="B39" s="11"/>
      <c r="C39" s="7"/>
    </row>
    <row r="40" s="12" customFormat="1" ht="12" customHeight="1">
      <c r="B40" s="13"/>
    </row>
    <row r="41" spans="1:3" s="1" customFormat="1" ht="12.75">
      <c r="A41" s="10"/>
      <c r="B41" s="11"/>
      <c r="C41" s="7"/>
    </row>
    <row r="42" s="12" customFormat="1" ht="12" customHeight="1">
      <c r="B42" s="13"/>
    </row>
    <row r="43" spans="1:3" s="1" customFormat="1" ht="12.75">
      <c r="A43" s="10"/>
      <c r="B43" s="11"/>
      <c r="C43" s="7"/>
    </row>
    <row r="44" ht="12.75" customHeight="1"/>
    <row r="46" ht="12.75" customHeight="1"/>
  </sheetData>
  <sheetProtection/>
  <mergeCells count="5">
    <mergeCell ref="D1:D2"/>
    <mergeCell ref="B1:B2"/>
    <mergeCell ref="C1:C2"/>
    <mergeCell ref="E1:E2"/>
    <mergeCell ref="A1:A2"/>
  </mergeCells>
  <printOptions horizontalCentered="1" verticalCentered="1"/>
  <pageMargins left="0" right="0" top="0.85" bottom="0.65" header="0.3" footer="0.3"/>
  <pageSetup horizontalDpi="600" verticalDpi="600" orientation="landscape" paperSize="9" scale="50" r:id="rId1"/>
  <headerFooter>
    <oddHeader>&amp;LCAS IASI
Angajamente legale recuperare-reabilitare ref. 28/28.02.2020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2020-02-28T12:55:35Z</cp:lastPrinted>
  <dcterms:created xsi:type="dcterms:W3CDTF">2015-12-28T06:10:03Z</dcterms:created>
  <dcterms:modified xsi:type="dcterms:W3CDTF">2020-02-28T12:57:32Z</dcterms:modified>
  <cp:category/>
  <cp:version/>
  <cp:contentType/>
  <cp:contentStatus/>
</cp:coreProperties>
</file>